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Dotace_válečné hroby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<sst xmlns="http://schemas.openxmlformats.org/spreadsheetml/2006/main" count="28" uniqueCount="26">
  <si>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Žadatel</t>
  </si>
  <si>
    <t>Obec Suchý Důl</t>
  </si>
  <si>
    <t>Městys Machov</t>
  </si>
  <si>
    <t>Město Kostelec nad Orlicí</t>
  </si>
  <si>
    <t>Město Trutnov</t>
  </si>
  <si>
    <t>Komitét pro udržování památek z války roku 1866</t>
  </si>
  <si>
    <t>Obec Holovousy</t>
  </si>
  <si>
    <t>Obec Vysoká nad Labem</t>
  </si>
  <si>
    <t>Město Miletín</t>
  </si>
  <si>
    <t>Obec Martínkovice</t>
  </si>
  <si>
    <t>Celkem</t>
  </si>
  <si>
    <t>IČO</t>
  </si>
  <si>
    <t>Oprava pomníku padlým za I. a II. světové války v obci Suchý Důl</t>
  </si>
  <si>
    <t>Název projektu</t>
  </si>
  <si>
    <t>Údržba pomníku padlým v 1. a 2.světové válce v Machově v částech městyse Bělý a Machovská Lhota</t>
  </si>
  <si>
    <t>Oprava památníku padlých v ulici I.J.Pešiny</t>
  </si>
  <si>
    <t>Obnova památníku padlých v 1. sv. válce v Trutnově – Babí</t>
  </si>
  <si>
    <t>Obnova památníku padlých v 1. sv. válce v Trutnově – Horním Starém Městě</t>
  </si>
  <si>
    <t>Záchrana válečných hrobů vojenského hřbitova z roku 1866 v České Skalici – I.etapa</t>
  </si>
  <si>
    <t>Obnova památníku obětem I. a II.světové války v Holovousích</t>
  </si>
  <si>
    <t>Obnova válečných hrobů a pietních míst v obci Vysoká nad Labem</t>
  </si>
  <si>
    <t>Vybudování válečného hrobu války roku 1866 v Miletíně</t>
  </si>
  <si>
    <t>Oprava pietního místa obětem první a druhé světové války v Miletíně</t>
  </si>
  <si>
    <t>Oprava památníků na vojenském hřbitově z let 1914–1918, 1939-1945</t>
  </si>
  <si>
    <t>Schválená podpora</t>
  </si>
  <si>
    <t>Schválená dotace jednotlivým žadatelům a projektům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</si>
</sst>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4" fontId="0" fillId="33" borderId="14" xfId="0" applyNumberFormat="1" applyFont="1" applyFill="1" applyBorder="1" applyAlignment="1">
      <alignment horizontal="center" vertical="top" wrapText="1"/>
    </xf>
    <xf numFmtId="4" fontId="0" fillId="33" borderId="13" xfId="0" applyNumberFormat="1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3" fontId="0" fillId="33" borderId="14" xfId="0" applyNumberFormat="1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6.7109375" style="0" customWidth="1"/>
    <col min="2" max="2" width="7.7109375" style="1" customWidth="1"/>
    <col min="3" max="3" width="34.7109375" style="1" customWidth="1"/>
    <col min="4" max="4" width="11.421875" style="4" customWidth="1"/>
  </cols>
  <sheetData>
    <row r="1" ht="13.5" thickBot="1">
      <c r="A1" t="s">
        <v>25</v>
      </c>
    </row>
    <row r="2" spans="1:4" ht="13.5" customHeight="1" thickBot="1">
      <c r="A2" s="22" t="s">
        <v>0</v>
      </c>
      <c r="B2" s="21" t="s">
        <v>11</v>
      </c>
      <c r="C2" s="24" t="s">
        <v>13</v>
      </c>
      <c r="D2" s="19" t="s">
        <v>24</v>
      </c>
    </row>
    <row r="3" spans="1:4" ht="13.5" thickBot="1">
      <c r="A3" s="23"/>
      <c r="B3" s="21"/>
      <c r="C3" s="25"/>
      <c r="D3" s="20"/>
    </row>
    <row r="4" spans="1:4" ht="37.5" customHeight="1" thickBot="1">
      <c r="A4" s="9" t="s">
        <v>1</v>
      </c>
      <c r="B4" s="5">
        <v>653683</v>
      </c>
      <c r="C4" s="10" t="s">
        <v>12</v>
      </c>
      <c r="D4" s="11">
        <v>200000</v>
      </c>
    </row>
    <row r="5" spans="1:4" ht="37.5" customHeight="1" thickBot="1">
      <c r="A5" s="9" t="s">
        <v>8</v>
      </c>
      <c r="B5" s="5">
        <v>271811</v>
      </c>
      <c r="C5" s="7" t="s">
        <v>22</v>
      </c>
      <c r="D5" s="11">
        <v>44100</v>
      </c>
    </row>
    <row r="6" spans="1:4" ht="37.5" customHeight="1" thickBot="1">
      <c r="A6" s="9" t="s">
        <v>4</v>
      </c>
      <c r="B6" s="5">
        <v>278360</v>
      </c>
      <c r="C6" s="7" t="s">
        <v>17</v>
      </c>
      <c r="D6" s="11">
        <v>200000</v>
      </c>
    </row>
    <row r="7" spans="1:4" ht="37.5" customHeight="1" thickBot="1">
      <c r="A7" s="9" t="s">
        <v>3</v>
      </c>
      <c r="B7" s="5">
        <v>274968</v>
      </c>
      <c r="C7" s="7" t="s">
        <v>15</v>
      </c>
      <c r="D7" s="11">
        <v>58171</v>
      </c>
    </row>
    <row r="8" spans="1:4" ht="37.5" customHeight="1" thickBot="1">
      <c r="A8" s="9" t="s">
        <v>8</v>
      </c>
      <c r="B8" s="5">
        <v>271811</v>
      </c>
      <c r="C8" s="7" t="s">
        <v>21</v>
      </c>
      <c r="D8" s="11">
        <v>31500</v>
      </c>
    </row>
    <row r="9" spans="1:4" ht="37.5" customHeight="1" thickBot="1">
      <c r="A9" s="9" t="s">
        <v>9</v>
      </c>
      <c r="B9" s="5">
        <v>272817</v>
      </c>
      <c r="C9" s="7" t="s">
        <v>23</v>
      </c>
      <c r="D9" s="11">
        <v>200000</v>
      </c>
    </row>
    <row r="10" spans="1:4" ht="37.5" customHeight="1" thickBot="1">
      <c r="A10" s="10" t="s">
        <v>5</v>
      </c>
      <c r="B10" s="5">
        <v>684345</v>
      </c>
      <c r="C10" s="8" t="s">
        <v>18</v>
      </c>
      <c r="D10" s="3">
        <v>200000</v>
      </c>
    </row>
    <row r="11" spans="1:4" ht="37.5" customHeight="1" thickBot="1">
      <c r="A11" s="9" t="s">
        <v>6</v>
      </c>
      <c r="B11" s="5">
        <v>271551</v>
      </c>
      <c r="C11" s="7" t="s">
        <v>19</v>
      </c>
      <c r="D11" s="11">
        <v>156800</v>
      </c>
    </row>
    <row r="12" spans="1:4" ht="37.5" customHeight="1" thickBot="1">
      <c r="A12" s="9" t="s">
        <v>7</v>
      </c>
      <c r="B12" s="5">
        <v>269786</v>
      </c>
      <c r="C12" s="7" t="s">
        <v>20</v>
      </c>
      <c r="D12" s="11">
        <v>77835</v>
      </c>
    </row>
    <row r="13" spans="1:4" ht="37.5" customHeight="1" thickBot="1">
      <c r="A13" s="9" t="s">
        <v>2</v>
      </c>
      <c r="B13" s="5">
        <v>272809</v>
      </c>
      <c r="C13" s="7" t="s">
        <v>14</v>
      </c>
      <c r="D13" s="11">
        <v>81000</v>
      </c>
    </row>
    <row r="14" spans="1:4" ht="37.5" customHeight="1" thickBot="1">
      <c r="A14" s="9" t="s">
        <v>4</v>
      </c>
      <c r="B14" s="5">
        <v>278360</v>
      </c>
      <c r="C14" s="7" t="s">
        <v>16</v>
      </c>
      <c r="D14" s="11">
        <v>175000</v>
      </c>
    </row>
    <row r="15" spans="1:4" ht="13.5" thickBot="1">
      <c r="A15" s="2" t="s">
        <v>10</v>
      </c>
      <c r="B15" s="5"/>
      <c r="C15" s="6"/>
      <c r="D15" s="3">
        <f>SUM(D4:D14)</f>
        <v>1424406</v>
      </c>
    </row>
    <row r="17" ht="12.75">
      <c r="A17" s="12"/>
    </row>
    <row r="18" ht="12.75">
      <c r="A18" s="12"/>
    </row>
    <row r="22" spans="1:4" s="18" customFormat="1" ht="12.75" customHeight="1">
      <c r="A22" s="13"/>
      <c r="B22" s="14"/>
      <c r="C22" s="15"/>
      <c r="D22" s="15"/>
    </row>
    <row r="24" spans="2:4" ht="12.75">
      <c r="B24" s="16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</sheetData>
  <sheetProtection/>
  <mergeCells count="4">
    <mergeCell ref="D2:D3"/>
    <mergeCell ref="B2:B3"/>
    <mergeCell ref="A2:A3"/>
    <mergeCell ref="C2:C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&amp;LProgram RRD 200806&amp;CObnova válečných hrobů a pietních míst na území Královéhradeckého kraje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2008-03-10T20:19:44Z</cp:lastPrinted>
  <dcterms:created xsi:type="dcterms:W3CDTF">2008-02-22T10:53:30Z</dcterms:created>
  <dcterms:modified xsi:type="dcterms:W3CDTF">2008-10-29T15:35:02Z</dcterms:modified>
  <cp:category/>
  <cp:version/>
  <cp:contentType/>
  <cp:contentStatus/>
</cp:coreProperties>
</file>