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1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<sst xmlns="http://schemas.openxmlformats.org/spreadsheetml/2006/main" count="79" uniqueCount="73">
  <si>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</si>
  <si>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</si>
  <si>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</si>
  <si>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</si>
  <si>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</si>
  <si>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</si>
  <si>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</si>
  <si>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</si>
  <si>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</si>
  <si>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</si>
  <si>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</si>
  <si>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</si>
  <si>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</si>
  <si>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</si>
  <si>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</si>
  <si>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</si>
  <si>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</si>
  <si>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</si>
  <si>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</si>
  <si>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</si>
  <si>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</si>
  <si>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</si>
  <si>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</si>
  <si>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</si>
  <si>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</si>
  <si>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</si>
  <si>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</si>
  <si>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</si>
  <si>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</si>
  <si>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</si>
  <si>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</si>
  <si>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</si>
  <si>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</si>
  <si>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</si>
  <si>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</si>
  <si>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</si>
  <si>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</si>
  <si>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</si>
  <si>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</si>
  <si>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</si>
  <si>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</si>
  <si>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</si>
  <si>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</si>
  <si>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</si>
  <si>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</si>
  <si>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</si>
  <si>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</si>
  <si>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</si>
  <si>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</si>
  <si>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</si>
  <si>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</si>
  <si>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</si>
  <si>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</si>
  <si>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</si>
  <si>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</si>
  <si>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</si>
  <si>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</si>
  <si>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</si>
  <si>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</si>
  <si>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</si>
  <si>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</si>
  <si>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</si>
  <si>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</si>
  <si>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</si>
  <si>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</si>
  <si>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</si>
  <si>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</si>
  <si>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</si>
  <si>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</si>
  <si>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Program  na podporu činností, které navazují, kooperují nebo rozšiřují sociální služby a pro podporu prorodinných aktivit</t>
  </si>
  <si>
    <t>Rok 2013</t>
  </si>
  <si>
    <t>Přehled zdrojů financování podporované činnosti  za rok 2014</t>
  </si>
  <si>
    <t>Tabulka vyúčtování neinvestiční dotace poskytnuté Královéhradeckým krajem pro rok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</si>
</sst>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0" fillId="35" borderId="0" xfId="0" applyFill="1" applyAlignment="1" applyProtection="1">
      <alignment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56" fillId="12" borderId="0" xfId="0" applyFont="1" applyFill="1" applyAlignment="1">
      <alignment/>
    </xf>
    <xf numFmtId="0" fontId="16" fillId="35" borderId="0" xfId="0" applyFont="1" applyFill="1" applyAlignment="1" applyProtection="1">
      <alignment/>
      <protection/>
    </xf>
    <xf numFmtId="0" fontId="0" fillId="34" borderId="0" xfId="0" applyFont="1" applyFill="1" applyAlignment="1">
      <alignment horizontal="left"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200525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zoomScale="85" zoomScaleNormal="85" zoomScalePageLayoutView="0" workbookViewId="0" topLeftCell="A16">
      <selection activeCell="C34" sqref="C34:E34"/>
    </sheetView>
  </sheetViews>
  <sheetFormatPr defaultColWidth="9.140625" defaultRowHeight="12.75"/>
  <cols>
    <col min="1" max="1" width="46.7109375" style="71" customWidth="1"/>
    <col min="2" max="3" width="16.8515625" style="71" customWidth="1"/>
    <col min="4" max="4" width="17.00390625" style="71" customWidth="1"/>
    <col min="5" max="5" width="23.7109375" style="71" customWidth="1"/>
    <col min="6" max="16384" width="9.140625" style="71" customWidth="1"/>
  </cols>
  <sheetData>
    <row r="1" spans="1:5" ht="23.25" customHeight="1" thickBot="1">
      <c r="A1" s="98" t="s">
        <v>66</v>
      </c>
      <c r="C1" s="97" t="s">
        <v>65</v>
      </c>
      <c r="D1" s="68"/>
      <c r="E1" s="68"/>
    </row>
    <row r="2" spans="1:5" ht="37.5" customHeight="1" thickBot="1">
      <c r="A2" s="105" t="s">
        <v>71</v>
      </c>
      <c r="B2" s="106"/>
      <c r="C2" s="106"/>
      <c r="D2" s="107"/>
      <c r="E2" s="72"/>
    </row>
    <row r="3" spans="1:5" ht="47.25">
      <c r="A3" s="108" t="s">
        <v>70</v>
      </c>
      <c r="B3" s="73" t="s">
        <v>11</v>
      </c>
      <c r="C3" s="73" t="s">
        <v>32</v>
      </c>
      <c r="D3" s="73" t="s">
        <v>12</v>
      </c>
      <c r="E3" s="74" t="s">
        <v>52</v>
      </c>
    </row>
    <row r="4" spans="1:5" ht="16.5" thickBot="1">
      <c r="A4" s="109"/>
      <c r="B4" s="75" t="s">
        <v>13</v>
      </c>
      <c r="C4" s="75" t="s">
        <v>13</v>
      </c>
      <c r="D4" s="75" t="s">
        <v>14</v>
      </c>
      <c r="E4" s="76"/>
    </row>
    <row r="5" spans="1:5" ht="16.5" thickBot="1">
      <c r="A5" s="76" t="s">
        <v>53</v>
      </c>
      <c r="B5" s="75" t="s">
        <v>54</v>
      </c>
      <c r="C5" s="75" t="s">
        <v>55</v>
      </c>
      <c r="D5" s="75" t="s">
        <v>56</v>
      </c>
      <c r="E5" s="75"/>
    </row>
    <row r="6" spans="1:5" ht="48.75" customHeight="1" thickBot="1">
      <c r="A6" s="77" t="s">
        <v>34</v>
      </c>
      <c r="B6" s="95"/>
      <c r="C6" s="95"/>
      <c r="D6" s="78">
        <f aca="true" t="shared" si="0" ref="D6:D25">IF(C$25=0,0,C6/$C$25)</f>
        <v>0</v>
      </c>
      <c r="E6" s="79" t="s">
        <v>60</v>
      </c>
    </row>
    <row r="7" spans="1:5" ht="31.5" customHeight="1" thickBot="1">
      <c r="A7" s="77" t="s">
        <v>33</v>
      </c>
      <c r="B7" s="95"/>
      <c r="C7" s="95"/>
      <c r="D7" s="78">
        <f t="shared" si="0"/>
        <v>0</v>
      </c>
      <c r="E7" s="79" t="s">
        <v>57</v>
      </c>
    </row>
    <row r="8" spans="1:5" ht="24" customHeight="1" thickBot="1">
      <c r="A8" s="77" t="s">
        <v>15</v>
      </c>
      <c r="B8" s="95"/>
      <c r="C8" s="95"/>
      <c r="D8" s="78">
        <f t="shared" si="0"/>
        <v>0</v>
      </c>
      <c r="E8" s="96"/>
    </row>
    <row r="9" spans="1:5" ht="27" customHeight="1" thickBot="1">
      <c r="A9" s="77" t="s">
        <v>16</v>
      </c>
      <c r="B9" s="95"/>
      <c r="C9" s="95"/>
      <c r="D9" s="78">
        <f t="shared" si="0"/>
        <v>0</v>
      </c>
      <c r="E9" s="96"/>
    </row>
    <row r="10" spans="1:5" ht="25.5" customHeight="1" thickBot="1">
      <c r="A10" s="77" t="s">
        <v>17</v>
      </c>
      <c r="B10" s="95"/>
      <c r="C10" s="95"/>
      <c r="D10" s="78">
        <f t="shared" si="0"/>
        <v>0</v>
      </c>
      <c r="E10" s="96"/>
    </row>
    <row r="11" spans="1:5" ht="24" customHeight="1" thickBot="1">
      <c r="A11" s="77" t="s">
        <v>18</v>
      </c>
      <c r="B11" s="95"/>
      <c r="C11" s="95"/>
      <c r="D11" s="78">
        <f t="shared" si="0"/>
        <v>0</v>
      </c>
      <c r="E11" s="96"/>
    </row>
    <row r="12" spans="1:5" ht="24" customHeight="1" thickBot="1">
      <c r="A12" s="77" t="s">
        <v>19</v>
      </c>
      <c r="B12" s="95"/>
      <c r="C12" s="95"/>
      <c r="D12" s="78">
        <f t="shared" si="0"/>
        <v>0</v>
      </c>
      <c r="E12" s="96"/>
    </row>
    <row r="13" spans="1:5" ht="37.5" customHeight="1" thickBot="1">
      <c r="A13" s="81" t="s">
        <v>20</v>
      </c>
      <c r="B13" s="95"/>
      <c r="C13" s="95"/>
      <c r="D13" s="78">
        <f t="shared" si="0"/>
        <v>0</v>
      </c>
      <c r="E13" s="96"/>
    </row>
    <row r="14" spans="1:5" ht="25.5" customHeight="1" thickBot="1">
      <c r="A14" s="77" t="s">
        <v>21</v>
      </c>
      <c r="B14" s="95"/>
      <c r="C14" s="95"/>
      <c r="D14" s="78">
        <f t="shared" si="0"/>
        <v>0</v>
      </c>
      <c r="E14" s="96"/>
    </row>
    <row r="15" spans="1:5" ht="22.5" customHeight="1" thickBot="1">
      <c r="A15" s="77" t="s">
        <v>22</v>
      </c>
      <c r="B15" s="95"/>
      <c r="C15" s="95"/>
      <c r="D15" s="78">
        <f t="shared" si="0"/>
        <v>0</v>
      </c>
      <c r="E15" s="96"/>
    </row>
    <row r="16" spans="1:5" ht="25.5" customHeight="1" thickBot="1">
      <c r="A16" s="77" t="s">
        <v>23</v>
      </c>
      <c r="B16" s="95"/>
      <c r="C16" s="95"/>
      <c r="D16" s="78">
        <f t="shared" si="0"/>
        <v>0</v>
      </c>
      <c r="E16" s="96"/>
    </row>
    <row r="17" spans="1:5" ht="24.75" customHeight="1" thickBot="1">
      <c r="A17" s="77" t="s">
        <v>24</v>
      </c>
      <c r="B17" s="95"/>
      <c r="C17" s="95"/>
      <c r="D17" s="78">
        <f t="shared" si="0"/>
        <v>0</v>
      </c>
      <c r="E17" s="96"/>
    </row>
    <row r="18" spans="1:5" ht="22.5" customHeight="1" thickBot="1">
      <c r="A18" s="77" t="s">
        <v>25</v>
      </c>
      <c r="B18" s="95"/>
      <c r="C18" s="95"/>
      <c r="D18" s="78">
        <f t="shared" si="0"/>
        <v>0</v>
      </c>
      <c r="E18" s="96"/>
    </row>
    <row r="19" spans="1:5" ht="23.25" customHeight="1" thickBot="1">
      <c r="A19" s="77" t="s">
        <v>26</v>
      </c>
      <c r="B19" s="95"/>
      <c r="C19" s="95"/>
      <c r="D19" s="78">
        <f t="shared" si="0"/>
        <v>0</v>
      </c>
      <c r="E19" s="96"/>
    </row>
    <row r="20" spans="1:5" ht="32.25" customHeight="1" thickBot="1">
      <c r="A20" s="77" t="s">
        <v>27</v>
      </c>
      <c r="B20" s="95"/>
      <c r="C20" s="95"/>
      <c r="D20" s="78">
        <f t="shared" si="0"/>
        <v>0</v>
      </c>
      <c r="E20" s="79" t="s">
        <v>61</v>
      </c>
    </row>
    <row r="21" spans="1:5" ht="32.25" customHeight="1" thickBot="1">
      <c r="A21" s="77" t="s">
        <v>28</v>
      </c>
      <c r="B21" s="95"/>
      <c r="C21" s="95"/>
      <c r="D21" s="78">
        <f t="shared" si="0"/>
        <v>0</v>
      </c>
      <c r="E21" s="96"/>
    </row>
    <row r="22" spans="1:5" ht="33" customHeight="1" thickBot="1">
      <c r="A22" s="77" t="s">
        <v>29</v>
      </c>
      <c r="B22" s="95"/>
      <c r="C22" s="95"/>
      <c r="D22" s="78">
        <f t="shared" si="0"/>
        <v>0</v>
      </c>
      <c r="E22" s="96"/>
    </row>
    <row r="23" spans="1:5" ht="33" customHeight="1" thickBot="1">
      <c r="A23" s="77" t="s">
        <v>58</v>
      </c>
      <c r="B23" s="95"/>
      <c r="C23" s="95"/>
      <c r="D23" s="78">
        <f t="shared" si="0"/>
        <v>0</v>
      </c>
      <c r="E23" s="96" t="s">
        <v>59</v>
      </c>
    </row>
    <row r="24" spans="1:5" ht="23.25" customHeight="1" thickBot="1">
      <c r="A24" s="77" t="s">
        <v>30</v>
      </c>
      <c r="B24" s="95"/>
      <c r="C24" s="95"/>
      <c r="D24" s="78">
        <f t="shared" si="0"/>
        <v>0</v>
      </c>
      <c r="E24" s="96"/>
    </row>
    <row r="25" spans="1:5" ht="26.25" customHeight="1" thickBot="1">
      <c r="A25" s="82" t="s">
        <v>31</v>
      </c>
      <c r="B25" s="83">
        <f>SUM(B6:B24)</f>
        <v>0</v>
      </c>
      <c r="C25" s="83">
        <f>SUM(C6:C24)</f>
        <v>0</v>
      </c>
      <c r="D25" s="78">
        <f t="shared" si="0"/>
        <v>0</v>
      </c>
      <c r="E25" s="80"/>
    </row>
    <row r="26" spans="3:4" ht="12.75">
      <c r="C26" s="84"/>
      <c r="D26" s="84"/>
    </row>
    <row r="27" spans="3:4" ht="12.75">
      <c r="C27" s="84"/>
      <c r="D27" s="84"/>
    </row>
    <row r="30" spans="2:5" ht="12.75">
      <c r="B30" s="85"/>
      <c r="C30" s="100"/>
      <c r="D30" s="100"/>
      <c r="E30" s="100"/>
    </row>
    <row r="31" spans="2:5" ht="13.5">
      <c r="B31" s="86" t="s">
        <v>62</v>
      </c>
      <c r="C31" s="101"/>
      <c r="D31" s="101"/>
      <c r="E31" s="101"/>
    </row>
    <row r="32" spans="2:5" ht="12.75">
      <c r="B32" s="85"/>
      <c r="C32" s="102"/>
      <c r="D32" s="102"/>
      <c r="E32" s="102"/>
    </row>
    <row r="33" spans="2:5" ht="13.5">
      <c r="B33" s="86" t="s">
        <v>49</v>
      </c>
      <c r="C33" s="103"/>
      <c r="D33" s="103"/>
      <c r="E33" s="103"/>
    </row>
    <row r="34" spans="2:5" ht="28.5" customHeight="1">
      <c r="B34" s="87"/>
      <c r="C34" s="104"/>
      <c r="D34" s="104"/>
      <c r="E34" s="104"/>
    </row>
    <row r="35" spans="2:5" ht="13.5">
      <c r="B35" s="88"/>
      <c r="C35" s="89" t="s">
        <v>64</v>
      </c>
      <c r="D35" s="90"/>
      <c r="E35" s="90"/>
    </row>
    <row r="36" spans="2:5" ht="13.5">
      <c r="B36" s="88"/>
      <c r="C36" s="89"/>
      <c r="D36" s="90"/>
      <c r="E36" s="90"/>
    </row>
    <row r="37" spans="2:5" ht="12.75">
      <c r="B37" s="91"/>
      <c r="C37" s="92"/>
      <c r="D37" s="92"/>
      <c r="E37" s="92"/>
    </row>
    <row r="38" spans="2:5" ht="13.5">
      <c r="B38" s="91"/>
      <c r="C38" s="93" t="s">
        <v>50</v>
      </c>
      <c r="D38" s="94"/>
      <c r="E38" s="94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tabSelected="1" zoomScaleSheetLayoutView="100" zoomScalePageLayoutView="0" workbookViewId="0" topLeftCell="A1">
      <selection activeCell="E9" sqref="E9:E17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69" t="s">
        <v>65</v>
      </c>
      <c r="I1" s="68"/>
      <c r="J1" s="68"/>
    </row>
    <row r="2" s="21" customFormat="1" ht="18" customHeight="1">
      <c r="B2" s="70" t="s">
        <v>72</v>
      </c>
    </row>
    <row r="3" spans="2:9" s="21" customFormat="1" ht="16.5" customHeight="1">
      <c r="B3" s="99" t="s">
        <v>69</v>
      </c>
      <c r="C3" s="26"/>
      <c r="D3" s="26"/>
      <c r="E3" s="26"/>
      <c r="F3" s="26"/>
      <c r="G3" s="26"/>
      <c r="H3" s="26"/>
      <c r="I3" s="26"/>
    </row>
    <row r="4" spans="2:9" s="21" customFormat="1" ht="16.5" customHeight="1" thickBot="1">
      <c r="B4" s="99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6" t="s">
        <v>63</v>
      </c>
      <c r="J5" s="46"/>
    </row>
    <row r="6" spans="2:10" s="21" customFormat="1" ht="24.75" customHeight="1" thickBot="1">
      <c r="B6" s="113"/>
      <c r="C6" s="114"/>
      <c r="D6" s="114"/>
      <c r="E6" s="114"/>
      <c r="F6" s="114"/>
      <c r="G6" s="114"/>
      <c r="H6" s="115"/>
      <c r="I6" s="116"/>
      <c r="J6" s="117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5.75" thickBot="1">
      <c r="B9" s="6">
        <v>1</v>
      </c>
      <c r="C9" s="13" t="s">
        <v>35</v>
      </c>
      <c r="D9" s="9">
        <f>SUM(D10:D15)</f>
        <v>0</v>
      </c>
      <c r="E9" s="110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63"/>
      <c r="E10" s="111"/>
      <c r="F10" s="63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63"/>
      <c r="E11" s="111"/>
      <c r="F11" s="63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63"/>
      <c r="E12" s="111"/>
      <c r="F12" s="63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63"/>
      <c r="E13" s="111"/>
      <c r="F13" s="63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63"/>
      <c r="E14" s="111"/>
      <c r="F14" s="63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64"/>
      <c r="E15" s="111"/>
      <c r="F15" s="64"/>
      <c r="G15" s="27"/>
      <c r="H15" s="28"/>
      <c r="I15" s="28"/>
      <c r="J15" s="29"/>
    </row>
    <row r="16" spans="2:10" s="3" customFormat="1" ht="15.75" thickBot="1">
      <c r="B16" s="7">
        <v>8</v>
      </c>
      <c r="C16" s="13" t="s">
        <v>42</v>
      </c>
      <c r="D16" s="65"/>
      <c r="E16" s="111"/>
      <c r="F16" s="65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2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00"/>
      <c r="I22" s="100"/>
      <c r="J22" s="100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01"/>
      <c r="I23" s="101"/>
      <c r="J23" s="101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02"/>
      <c r="I24" s="102"/>
      <c r="J24" s="102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03"/>
      <c r="I25" s="103"/>
      <c r="J25" s="103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04"/>
      <c r="I26" s="104"/>
      <c r="J26" s="104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7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7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6"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2013-01-07T12:50:39Z</cp:lastPrinted>
  <dcterms:created xsi:type="dcterms:W3CDTF">2004-09-22T14:45:24Z</dcterms:created>
  <dcterms:modified xsi:type="dcterms:W3CDTF">2015-01-21T15:46:56Z</dcterms:modified>
  <cp:category/>
  <cp:version/>
  <cp:contentType/>
  <cp:contentStatus/>
</cp:coreProperties>
</file>